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<sst xmlns="http://schemas.openxmlformats.org/spreadsheetml/2006/main" count="38" uniqueCount="36">
  <si>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</si>
  <si>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</si>
  <si>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</si>
  <si>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</si>
  <si>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</si>
  <si>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</si>
  <si>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</si>
  <si>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</si>
  <si>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</si>
  <si>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</si>
  <si>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</si>
  <si>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</si>
  <si>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</si>
  <si>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</si>
  <si>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</si>
  <si>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</si>
  <si>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</si>
  <si>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бобовыми, с говядиной</t>
  </si>
  <si>
    <t>гор.напиток</t>
  </si>
  <si>
    <t>Компот из изюма с витамином С</t>
  </si>
  <si>
    <t>хлеб</t>
  </si>
  <si>
    <t>Хлеб пшеничный</t>
  </si>
  <si>
    <t>2 блюдо</t>
  </si>
  <si>
    <t>703/321</t>
  </si>
  <si>
    <t>Бедро куриное запеченое/Пюре картофельное</t>
  </si>
  <si>
    <t>закуска</t>
  </si>
  <si>
    <t>Огурцы по сезону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</si>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</sst>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45979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139</v>
      </c>
      <c r="D4" s="7" t="s">
        <v>17</v>
      </c>
      <c r="E4" s="8">
        <v>210</v>
      </c>
      <c r="F4" s="9">
        <v>18.2</v>
      </c>
      <c r="G4" s="8">
        <v>140.83000000000001</v>
      </c>
      <c r="H4" s="8">
        <v>6.86</v>
      </c>
      <c r="I4" s="8">
        <v>6.21</v>
      </c>
      <c r="J4" s="33">
        <v>14.36</v>
      </c>
    </row>
    <row r="5" spans="1:10">
      <c r="A5" s="10"/>
      <c r="B5" s="11" t="s">
        <v>18</v>
      </c>
      <c r="C5" s="12">
        <v>435</v>
      </c>
      <c r="D5" s="13" t="s">
        <v>19</v>
      </c>
      <c r="E5" s="14">
        <v>200</v>
      </c>
      <c r="F5" s="15">
        <v>4.49</v>
      </c>
      <c r="G5" s="14">
        <v>93.01</v>
      </c>
      <c r="H5" s="14">
        <v>0.34</v>
      </c>
      <c r="I5" s="14">
        <v>7.0000000000000007E-2</v>
      </c>
      <c r="J5" s="34">
        <v>22.75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31.77+12.74</f>
        <v>44.51</v>
      </c>
      <c r="G7" s="8">
        <f>207.968+224</f>
        <v>431.96800000000002</v>
      </c>
      <c r="H7" s="8">
        <f>13.818+8.2</f>
        <v>22.018000000000001</v>
      </c>
      <c r="I7" s="8">
        <f>13.288+5.3</f>
        <v>18.588000000000001</v>
      </c>
      <c r="J7" s="33">
        <f>8.275+35.9</f>
        <v>44.174999999999997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5.0199999999999996</v>
      </c>
      <c r="G8" s="20">
        <v>7.8</v>
      </c>
      <c r="H8" s="20">
        <v>0.48</v>
      </c>
      <c r="I8" s="20">
        <v>0.06</v>
      </c>
      <c r="J8" s="35">
        <v>1.02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2025-11-14T08:34:33Z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CA9EC829D4EA4626850279F558DC50DF_12</vt:lpwstr>
  </property>
  <property fmtid="{D5CDD505-2E9C-101B-9397-08002B2CF9AE}" pid="3" name="KSOProductBuildVer">
    <vt:lpwstr>1049-12.2.0.22549</vt:lpwstr>
  </property>
</Properties>
</file>